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p2005048.QUALIFICACAO\Desktop\"/>
    </mc:Choice>
  </mc:AlternateContent>
  <bookViews>
    <workbookView xWindow="0" yWindow="0" windowWidth="28800" windowHeight="10230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36" i="1"/>
  <c r="C30" i="1"/>
  <c r="C26" i="1"/>
  <c r="C22" i="1"/>
  <c r="C18" i="1"/>
  <c r="C12" i="1"/>
  <c r="C7" i="1"/>
  <c r="C43" i="1" l="1"/>
  <c r="B43" i="1"/>
</calcChain>
</file>

<file path=xl/sharedStrings.xml><?xml version="1.0" encoding="utf-8"?>
<sst xmlns="http://schemas.openxmlformats.org/spreadsheetml/2006/main" count="59" uniqueCount="35">
  <si>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</si>
  <si>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</si>
  <si>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</si>
  <si>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</si>
  <si>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</si>
  <si>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</si>
  <si>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>Não garantidos</t>
  </si>
  <si>
    <t xml:space="preserve">                                                     À formação</t>
  </si>
  <si>
    <t>Após a conclusão da formação:           Aos formandos</t>
  </si>
  <si>
    <t>Sim</t>
  </si>
  <si>
    <t>Não</t>
  </si>
  <si>
    <t>Garantidos</t>
  </si>
  <si>
    <t>1.  Tipo de entidade</t>
  </si>
  <si>
    <t xml:space="preserve">Organismos da Administração Pública </t>
  </si>
  <si>
    <t>Organizações representativas dos trabalhadores e associações profissionais</t>
  </si>
  <si>
    <t xml:space="preserve"> Da qualidade do processo formativo</t>
  </si>
  <si>
    <t xml:space="preserve"> Das aprendizagens realizadas pelos formandos</t>
  </si>
  <si>
    <t xml:space="preserve"> Da transferência das aprendizagens realizadas pelos formandos para o contexto de trabalho</t>
  </si>
  <si>
    <t xml:space="preserve"> Da melhoria da qualidade do emprego após a formação</t>
  </si>
  <si>
    <t>PARTE B - INDICADORES DE RESULTADO (20 pontos)</t>
  </si>
  <si>
    <t>PARTE A - CARATERIZAÇÃO  DA ENTIDADE BENEFICIÁRIA (15 pontos)</t>
  </si>
  <si>
    <t xml:space="preserve">2.Contributo do projeto para os indicadores de resultado da Prioridade de Investimento e do Objetivo Específico </t>
  </si>
  <si>
    <t>4. Evidência dos efeitos e impactos do projeto na organização, nos trabalhadores e nos diversos stakeholders</t>
  </si>
  <si>
    <t>5. Evidência da relação entre as ações propostas e as necessidades diagnosticadas pela entidade beneficiária ao nível de projetos de modernização e /ou qualificação dos serviços públicos.</t>
  </si>
  <si>
    <t>6. Instrumentos destinados a assegurar a igualdade de oportunidades de acesso à formação, nos métodos de recrutamento e seleção</t>
  </si>
  <si>
    <r>
      <t xml:space="preserve">7.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resultados.</t>
    </r>
  </si>
  <si>
    <r>
      <t xml:space="preserve">8.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</si>
  <si>
    <t>PARTE C - CARACTERIZAÇÃO DO PROJETO (65 pontos)</t>
  </si>
  <si>
    <t xml:space="preserve"> Percentagem de trabalhadores mais aptos após a frequência da formação &gt; = à meta da PI ou do OE</t>
  </si>
  <si>
    <t xml:space="preserve"> Percentagem de trabalhadores mais aptos após a frequência da formação &lt;  à meta da PI ou do OE</t>
  </si>
  <si>
    <t>Globalmente verificado (&gt;=75% dos cursos propostos enquadram-se no âmbito )</t>
  </si>
  <si>
    <t>Parcialmente verificado (&gt;=25% e &lt; 75% dos cursos propostos enquadram-se no âmbito)</t>
  </si>
  <si>
    <t>Não verificado (&lt; 25% dos cursos propostos enquadram-se no âmbito)</t>
  </si>
  <si>
    <t>3. Ações de formação profissional no âmbito do Programa de Modernização Administrativa da RAM ou no âmbito de Iniciativas ligadas à Inovação e Modernização da Administração</t>
  </si>
  <si>
    <r>
      <t xml:space="preserve">TIPOLOGIA DE INTERVENÇÃO: </t>
    </r>
    <r>
      <rPr>
        <b/>
        <sz val="8"/>
        <rFont val="Tahoma"/>
        <family val="2"/>
      </rPr>
      <t>11.10.57.01 -  Formação Profissional para Administração Pública</t>
    </r>
    <r>
      <rPr>
        <sz val="8"/>
        <rFont val="Tahoma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</si>
</sst>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0</xdr:rowOff>
    </xdr:from>
    <xdr:to>
      <xdr:col>3</xdr:col>
      <xdr:colOff>225136</xdr:colOff>
      <xdr:row>48</xdr:row>
      <xdr:rowOff>19917</xdr:rowOff>
    </xdr:to>
    <xdr:sp macro="" textlink="">
      <xdr:nvSpPr>
        <xdr:cNvPr id="1041" name="AutoShape 27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6"/>
  <sheetViews>
    <sheetView tabSelected="1" view="pageLayout" zoomScaleNormal="110" workbookViewId="0">
      <selection activeCell="A16" sqref="A16"/>
    </sheetView>
  </sheetViews>
  <sheetFormatPr defaultRowHeight="12.75" x14ac:dyDescent="0.2"/>
  <cols>
    <col min="1" max="1" width="85.28515625" customWidth="1"/>
    <col min="2" max="2" width="8.28515625" customWidth="1"/>
    <col min="3" max="3" width="7.140625" customWidth="1"/>
  </cols>
  <sheetData>
    <row r="1" spans="1:3" ht="30" customHeight="1" x14ac:dyDescent="0.2">
      <c r="A1" s="27" t="s">
        <v>34</v>
      </c>
      <c r="B1" s="28"/>
      <c r="C1" s="29"/>
    </row>
    <row r="2" spans="1:3" ht="20.100000000000001" customHeight="1" x14ac:dyDescent="0.2">
      <c r="A2" s="30" t="s">
        <v>20</v>
      </c>
      <c r="B2" s="31"/>
      <c r="C2" s="32"/>
    </row>
    <row r="3" spans="1:3" x14ac:dyDescent="0.2">
      <c r="A3" s="8"/>
      <c r="B3" s="33" t="s">
        <v>0</v>
      </c>
      <c r="C3" s="34"/>
    </row>
    <row r="4" spans="1:3" ht="20.100000000000001" customHeight="1" x14ac:dyDescent="0.2">
      <c r="A4" s="20" t="s">
        <v>12</v>
      </c>
      <c r="B4" s="9" t="s">
        <v>1</v>
      </c>
      <c r="C4" s="10" t="s">
        <v>2</v>
      </c>
    </row>
    <row r="5" spans="1:3" ht="15" customHeight="1" x14ac:dyDescent="0.2">
      <c r="A5" s="24" t="s">
        <v>13</v>
      </c>
      <c r="B5" s="23">
        <v>15</v>
      </c>
      <c r="C5" s="4"/>
    </row>
    <row r="6" spans="1:3" ht="15" customHeight="1" x14ac:dyDescent="0.2">
      <c r="A6" s="24" t="s">
        <v>14</v>
      </c>
      <c r="B6" s="23">
        <v>10</v>
      </c>
      <c r="C6" s="4"/>
    </row>
    <row r="7" spans="1:3" ht="15" customHeight="1" x14ac:dyDescent="0.2">
      <c r="A7" s="11" t="s">
        <v>4</v>
      </c>
      <c r="B7" s="18">
        <v>15</v>
      </c>
      <c r="C7" s="18">
        <f>SUM(C5:C6)</f>
        <v>0</v>
      </c>
    </row>
    <row r="8" spans="1:3" ht="15" customHeight="1" x14ac:dyDescent="0.2">
      <c r="A8" s="30" t="s">
        <v>19</v>
      </c>
      <c r="B8" s="31"/>
      <c r="C8" s="32"/>
    </row>
    <row r="9" spans="1:3" ht="25.5" customHeight="1" x14ac:dyDescent="0.2">
      <c r="A9" s="20" t="s">
        <v>21</v>
      </c>
      <c r="B9" s="9" t="s">
        <v>1</v>
      </c>
      <c r="C9" s="10" t="s">
        <v>2</v>
      </c>
    </row>
    <row r="10" spans="1:3" ht="15" customHeight="1" x14ac:dyDescent="0.2">
      <c r="A10" s="25" t="s">
        <v>28</v>
      </c>
      <c r="B10" s="22">
        <v>20</v>
      </c>
      <c r="C10" s="26"/>
    </row>
    <row r="11" spans="1:3" ht="15" customHeight="1" x14ac:dyDescent="0.2">
      <c r="A11" s="25" t="s">
        <v>29</v>
      </c>
      <c r="B11" s="22">
        <v>5</v>
      </c>
      <c r="C11" s="26"/>
    </row>
    <row r="12" spans="1:3" ht="15" customHeight="1" x14ac:dyDescent="0.2">
      <c r="A12" s="11" t="s">
        <v>4</v>
      </c>
      <c r="B12" s="18">
        <v>20</v>
      </c>
      <c r="C12" s="18">
        <f>SUM(C10:C11)</f>
        <v>0</v>
      </c>
    </row>
    <row r="13" spans="1:3" ht="20.100000000000001" customHeight="1" x14ac:dyDescent="0.2">
      <c r="A13" s="30" t="s">
        <v>27</v>
      </c>
      <c r="B13" s="31"/>
      <c r="C13" s="32"/>
    </row>
    <row r="14" spans="1:3" ht="20.100000000000001" customHeight="1" x14ac:dyDescent="0.2">
      <c r="A14" s="20" t="s">
        <v>33</v>
      </c>
      <c r="B14" s="9" t="s">
        <v>1</v>
      </c>
      <c r="C14" s="10" t="s">
        <v>2</v>
      </c>
    </row>
    <row r="15" spans="1:3" ht="15" customHeight="1" x14ac:dyDescent="0.2">
      <c r="A15" s="24" t="s">
        <v>30</v>
      </c>
      <c r="B15" s="23">
        <v>30</v>
      </c>
      <c r="C15" s="4"/>
    </row>
    <row r="16" spans="1:3" ht="15" customHeight="1" x14ac:dyDescent="0.2">
      <c r="A16" s="24" t="s">
        <v>31</v>
      </c>
      <c r="B16" s="23">
        <v>15</v>
      </c>
      <c r="C16" s="4"/>
    </row>
    <row r="17" spans="1:3" ht="15" customHeight="1" x14ac:dyDescent="0.2">
      <c r="A17" s="24" t="s">
        <v>32</v>
      </c>
      <c r="B17" s="23">
        <v>5</v>
      </c>
      <c r="C17" s="4"/>
    </row>
    <row r="18" spans="1:3" ht="15" customHeight="1" x14ac:dyDescent="0.2">
      <c r="A18" s="11" t="s">
        <v>4</v>
      </c>
      <c r="B18" s="18">
        <v>30</v>
      </c>
      <c r="C18" s="18">
        <f>SUM(C15:C17)</f>
        <v>0</v>
      </c>
    </row>
    <row r="19" spans="1:3" ht="20.100000000000001" customHeight="1" x14ac:dyDescent="0.2">
      <c r="A19" s="20" t="s">
        <v>22</v>
      </c>
      <c r="B19" s="9" t="s">
        <v>1</v>
      </c>
      <c r="C19" s="10" t="s">
        <v>2</v>
      </c>
    </row>
    <row r="20" spans="1:3" ht="15" customHeight="1" x14ac:dyDescent="0.2">
      <c r="A20" s="24" t="s">
        <v>9</v>
      </c>
      <c r="B20" s="22">
        <v>12</v>
      </c>
      <c r="C20" s="18"/>
    </row>
    <row r="21" spans="1:3" ht="15" customHeight="1" x14ac:dyDescent="0.2">
      <c r="A21" s="24" t="s">
        <v>10</v>
      </c>
      <c r="B21" s="22">
        <v>0</v>
      </c>
      <c r="C21" s="18"/>
    </row>
    <row r="22" spans="1:3" ht="15" customHeight="1" x14ac:dyDescent="0.2">
      <c r="A22" s="11" t="s">
        <v>4</v>
      </c>
      <c r="B22" s="18">
        <v>12</v>
      </c>
      <c r="C22" s="18">
        <f>SUM(C20:C21)</f>
        <v>0</v>
      </c>
    </row>
    <row r="23" spans="1:3" ht="20.100000000000001" customHeight="1" x14ac:dyDescent="0.2">
      <c r="A23" s="20" t="s">
        <v>23</v>
      </c>
      <c r="B23" s="9" t="s">
        <v>1</v>
      </c>
      <c r="C23" s="10" t="s">
        <v>2</v>
      </c>
    </row>
    <row r="24" spans="1:3" ht="15" customHeight="1" x14ac:dyDescent="0.2">
      <c r="A24" s="24" t="s">
        <v>9</v>
      </c>
      <c r="B24" s="22">
        <v>12</v>
      </c>
      <c r="C24" s="18"/>
    </row>
    <row r="25" spans="1:3" ht="15" customHeight="1" x14ac:dyDescent="0.2">
      <c r="A25" s="24" t="s">
        <v>10</v>
      </c>
      <c r="B25" s="22">
        <v>0</v>
      </c>
      <c r="C25" s="18"/>
    </row>
    <row r="26" spans="1:3" ht="15" customHeight="1" x14ac:dyDescent="0.2">
      <c r="A26" s="11" t="s">
        <v>4</v>
      </c>
      <c r="B26" s="18">
        <v>12</v>
      </c>
      <c r="C26" s="18">
        <f>SUM(C24:C25)</f>
        <v>0</v>
      </c>
    </row>
    <row r="27" spans="1:3" ht="20.100000000000001" customHeight="1" x14ac:dyDescent="0.2">
      <c r="A27" s="20" t="s">
        <v>24</v>
      </c>
      <c r="B27" s="12" t="s">
        <v>1</v>
      </c>
      <c r="C27" s="13" t="s">
        <v>2</v>
      </c>
    </row>
    <row r="28" spans="1:3" ht="15" customHeight="1" x14ac:dyDescent="0.2">
      <c r="A28" s="24" t="s">
        <v>11</v>
      </c>
      <c r="B28" s="21">
        <v>3</v>
      </c>
      <c r="C28" s="4"/>
    </row>
    <row r="29" spans="1:3" ht="15" customHeight="1" x14ac:dyDescent="0.2">
      <c r="A29" s="24" t="s">
        <v>6</v>
      </c>
      <c r="B29" s="22">
        <v>0</v>
      </c>
      <c r="C29" s="2"/>
    </row>
    <row r="30" spans="1:3" ht="15" customHeight="1" x14ac:dyDescent="0.2">
      <c r="A30" s="14" t="s">
        <v>4</v>
      </c>
      <c r="B30" s="1">
        <v>3</v>
      </c>
      <c r="C30" s="18">
        <f>SUM(C28:C29)</f>
        <v>0</v>
      </c>
    </row>
    <row r="31" spans="1:3" ht="20.100000000000001" customHeight="1" x14ac:dyDescent="0.2">
      <c r="A31" s="20" t="s">
        <v>25</v>
      </c>
      <c r="B31" s="16" t="s">
        <v>1</v>
      </c>
      <c r="C31" s="9" t="s">
        <v>2</v>
      </c>
    </row>
    <row r="32" spans="1:3" ht="15" customHeight="1" x14ac:dyDescent="0.2">
      <c r="A32" s="24" t="s">
        <v>5</v>
      </c>
      <c r="B32" s="21">
        <v>1</v>
      </c>
      <c r="C32" s="5"/>
    </row>
    <row r="33" spans="1:3" ht="15" customHeight="1" x14ac:dyDescent="0.2">
      <c r="A33" s="24" t="s">
        <v>7</v>
      </c>
      <c r="B33" s="21">
        <v>1</v>
      </c>
      <c r="C33" s="5"/>
    </row>
    <row r="34" spans="1:3" ht="15" customHeight="1" x14ac:dyDescent="0.2">
      <c r="A34" s="24" t="s">
        <v>8</v>
      </c>
      <c r="B34" s="21">
        <v>1</v>
      </c>
      <c r="C34" s="5"/>
    </row>
    <row r="35" spans="1:3" ht="15" customHeight="1" x14ac:dyDescent="0.2">
      <c r="A35" s="24" t="s">
        <v>7</v>
      </c>
      <c r="B35" s="21">
        <v>1</v>
      </c>
      <c r="C35" s="5"/>
    </row>
    <row r="36" spans="1:3" ht="15" customHeight="1" x14ac:dyDescent="0.2">
      <c r="A36" s="11" t="s">
        <v>4</v>
      </c>
      <c r="B36" s="15">
        <v>4</v>
      </c>
      <c r="C36" s="18">
        <f>SUM(C32:C35)</f>
        <v>0</v>
      </c>
    </row>
    <row r="37" spans="1:3" ht="20.100000000000001" customHeight="1" x14ac:dyDescent="0.2">
      <c r="A37" s="20" t="s">
        <v>26</v>
      </c>
      <c r="B37" s="16" t="s">
        <v>1</v>
      </c>
      <c r="C37" s="9" t="s">
        <v>2</v>
      </c>
    </row>
    <row r="38" spans="1:3" ht="15" customHeight="1" x14ac:dyDescent="0.2">
      <c r="A38" s="24" t="s">
        <v>15</v>
      </c>
      <c r="B38" s="21">
        <v>1</v>
      </c>
      <c r="C38" s="5"/>
    </row>
    <row r="39" spans="1:3" ht="15" customHeight="1" x14ac:dyDescent="0.2">
      <c r="A39" s="24" t="s">
        <v>16</v>
      </c>
      <c r="B39" s="21">
        <v>1</v>
      </c>
      <c r="C39" s="5"/>
    </row>
    <row r="40" spans="1:3" ht="15" customHeight="1" x14ac:dyDescent="0.2">
      <c r="A40" s="24" t="s">
        <v>17</v>
      </c>
      <c r="B40" s="21">
        <v>1</v>
      </c>
      <c r="C40" s="5"/>
    </row>
    <row r="41" spans="1:3" ht="15" customHeight="1" x14ac:dyDescent="0.2">
      <c r="A41" s="24" t="s">
        <v>18</v>
      </c>
      <c r="B41" s="21">
        <v>1</v>
      </c>
      <c r="C41" s="5"/>
    </row>
    <row r="42" spans="1:3" ht="15" customHeight="1" x14ac:dyDescent="0.2">
      <c r="A42" s="11" t="s">
        <v>4</v>
      </c>
      <c r="B42" s="15">
        <v>4</v>
      </c>
      <c r="C42" s="18">
        <f>SUM(C38:C41)</f>
        <v>0</v>
      </c>
    </row>
    <row r="43" spans="1:3" ht="21" customHeight="1" x14ac:dyDescent="0.2">
      <c r="A43" s="3" t="s">
        <v>3</v>
      </c>
      <c r="B43" s="7">
        <f>(B7+B12+B18++B22+B26+B30+B36+B42)</f>
        <v>100</v>
      </c>
      <c r="C43" s="7">
        <f>(C7+C12+C18++C22+C26+C30+C36+C42)</f>
        <v>0</v>
      </c>
    </row>
    <row r="44" spans="1:3" x14ac:dyDescent="0.2">
      <c r="A44" s="19"/>
      <c r="B44" s="17"/>
      <c r="C44" s="17"/>
    </row>
    <row r="46" spans="1:3" ht="22.5" customHeight="1" x14ac:dyDescent="0.2"/>
    <row r="81" spans="1:3" x14ac:dyDescent="0.2">
      <c r="A81" s="6"/>
      <c r="B81" s="6"/>
      <c r="C81" s="6"/>
    </row>
    <row r="82" spans="1:3" x14ac:dyDescent="0.2">
      <c r="A82" s="6"/>
      <c r="B82" s="6"/>
      <c r="C82" s="6"/>
    </row>
    <row r="83" spans="1:3" x14ac:dyDescent="0.2">
      <c r="A83" s="6"/>
      <c r="B83" s="6"/>
      <c r="C83" s="6"/>
    </row>
    <row r="84" spans="1:3" x14ac:dyDescent="0.2">
      <c r="A84" s="6"/>
      <c r="B84" s="6"/>
      <c r="C84" s="6"/>
    </row>
    <row r="85" spans="1:3" x14ac:dyDescent="0.2">
      <c r="A85" s="6"/>
      <c r="B85" s="6"/>
      <c r="C85" s="6"/>
    </row>
    <row r="86" spans="1:3" x14ac:dyDescent="0.2">
      <c r="A86" s="6"/>
      <c r="B86" s="6"/>
      <c r="C86" s="6"/>
    </row>
    <row r="87" spans="1:3" x14ac:dyDescent="0.2">
      <c r="A87" s="6"/>
      <c r="B87" s="6"/>
      <c r="C87" s="6"/>
    </row>
    <row r="88" spans="1:3" x14ac:dyDescent="0.2">
      <c r="A88" s="6"/>
      <c r="B88" s="6"/>
      <c r="C88" s="6"/>
    </row>
    <row r="89" spans="1:3" x14ac:dyDescent="0.2">
      <c r="A89" s="6"/>
      <c r="B89" s="6"/>
      <c r="C89" s="6"/>
    </row>
    <row r="90" spans="1:3" x14ac:dyDescent="0.2">
      <c r="A90" s="6"/>
      <c r="B90" s="6"/>
      <c r="C90" s="6"/>
    </row>
    <row r="91" spans="1:3" x14ac:dyDescent="0.2">
      <c r="A91" s="6"/>
      <c r="B91" s="6"/>
      <c r="C91" s="6"/>
    </row>
    <row r="92" spans="1:3" x14ac:dyDescent="0.2">
      <c r="A92" s="6"/>
      <c r="B92" s="6"/>
      <c r="C92" s="6"/>
    </row>
    <row r="93" spans="1:3" x14ac:dyDescent="0.2">
      <c r="A93" s="6"/>
      <c r="B93" s="6"/>
      <c r="C93" s="6"/>
    </row>
    <row r="94" spans="1:3" x14ac:dyDescent="0.2">
      <c r="A94" s="6"/>
      <c r="B94" s="6"/>
      <c r="C94" s="6"/>
    </row>
    <row r="95" spans="1:3" x14ac:dyDescent="0.2">
      <c r="A95" s="6"/>
      <c r="B95" s="6"/>
      <c r="C95" s="6"/>
    </row>
    <row r="96" spans="1:3" x14ac:dyDescent="0.2">
      <c r="A96" s="6"/>
      <c r="B96" s="6"/>
      <c r="C96" s="6"/>
    </row>
    <row r="97" spans="1:3" x14ac:dyDescent="0.2">
      <c r="A97" s="6"/>
      <c r="B97" s="6"/>
      <c r="C97" s="6"/>
    </row>
    <row r="98" spans="1:3" x14ac:dyDescent="0.2">
      <c r="A98" s="6"/>
      <c r="B98" s="6"/>
      <c r="C98" s="6"/>
    </row>
    <row r="99" spans="1:3" x14ac:dyDescent="0.2">
      <c r="A99" s="6"/>
      <c r="B99" s="6"/>
      <c r="C99" s="6"/>
    </row>
    <row r="100" spans="1:3" x14ac:dyDescent="0.2">
      <c r="A100" s="6"/>
      <c r="B100" s="6"/>
      <c r="C100" s="6"/>
    </row>
    <row r="101" spans="1:3" x14ac:dyDescent="0.2">
      <c r="A101" s="6"/>
      <c r="B101" s="6"/>
      <c r="C101" s="6"/>
    </row>
    <row r="102" spans="1:3" x14ac:dyDescent="0.2">
      <c r="A102" s="6"/>
      <c r="B102" s="6"/>
      <c r="C102" s="6"/>
    </row>
    <row r="103" spans="1:3" x14ac:dyDescent="0.2">
      <c r="A103" s="6"/>
      <c r="B103" s="6"/>
      <c r="C103" s="6"/>
    </row>
    <row r="104" spans="1:3" x14ac:dyDescent="0.2">
      <c r="A104" s="6"/>
      <c r="B104" s="6"/>
      <c r="C104" s="6"/>
    </row>
    <row r="105" spans="1:3" x14ac:dyDescent="0.2">
      <c r="A105" s="6"/>
      <c r="B105" s="6"/>
      <c r="C105" s="6"/>
    </row>
    <row r="106" spans="1:3" x14ac:dyDescent="0.2">
      <c r="A106" s="6"/>
      <c r="B106" s="6"/>
      <c r="C106" s="6"/>
    </row>
    <row r="107" spans="1:3" x14ac:dyDescent="0.2">
      <c r="A107" s="6"/>
      <c r="B107" s="6"/>
      <c r="C107" s="6"/>
    </row>
    <row r="108" spans="1:3" x14ac:dyDescent="0.2">
      <c r="A108" s="6"/>
      <c r="B108" s="6"/>
      <c r="C108" s="6"/>
    </row>
    <row r="109" spans="1:3" x14ac:dyDescent="0.2">
      <c r="A109" s="6"/>
      <c r="B109" s="6"/>
      <c r="C109" s="6"/>
    </row>
    <row r="110" spans="1:3" x14ac:dyDescent="0.2">
      <c r="A110" s="6"/>
      <c r="B110" s="6"/>
      <c r="C110" s="6"/>
    </row>
    <row r="111" spans="1:3" x14ac:dyDescent="0.2">
      <c r="A111" s="6"/>
      <c r="B111" s="6"/>
      <c r="C111" s="6"/>
    </row>
    <row r="112" spans="1:3" x14ac:dyDescent="0.2">
      <c r="A112" s="6"/>
      <c r="B112" s="6"/>
      <c r="C112" s="6"/>
    </row>
    <row r="113" spans="1:3" x14ac:dyDescent="0.2">
      <c r="A113" s="6"/>
      <c r="B113" s="6"/>
      <c r="C113" s="6"/>
    </row>
    <row r="114" spans="1:3" x14ac:dyDescent="0.2">
      <c r="A114" s="6"/>
      <c r="B114" s="6"/>
      <c r="C114" s="6"/>
    </row>
    <row r="115" spans="1:3" x14ac:dyDescent="0.2">
      <c r="A115" s="6"/>
      <c r="B115" s="6"/>
      <c r="C115" s="6"/>
    </row>
    <row r="116" spans="1:3" x14ac:dyDescent="0.2">
      <c r="A116" s="6"/>
      <c r="B116" s="6"/>
      <c r="C116" s="6"/>
    </row>
    <row r="117" spans="1:3" x14ac:dyDescent="0.2">
      <c r="A117" s="6"/>
      <c r="B117" s="6"/>
      <c r="C117" s="6"/>
    </row>
    <row r="118" spans="1:3" x14ac:dyDescent="0.2">
      <c r="A118" s="6"/>
      <c r="B118" s="6"/>
      <c r="C118" s="6"/>
    </row>
    <row r="119" spans="1:3" x14ac:dyDescent="0.2">
      <c r="A119" s="6"/>
      <c r="B119" s="6"/>
      <c r="C119" s="6"/>
    </row>
    <row r="120" spans="1:3" x14ac:dyDescent="0.2">
      <c r="A120" s="6"/>
      <c r="B120" s="6"/>
      <c r="C120" s="6"/>
    </row>
    <row r="121" spans="1:3" x14ac:dyDescent="0.2">
      <c r="A121" s="6"/>
      <c r="B121" s="6"/>
      <c r="C121" s="6"/>
    </row>
    <row r="122" spans="1:3" x14ac:dyDescent="0.2">
      <c r="A122" s="6"/>
      <c r="B122" s="6"/>
      <c r="C122" s="6"/>
    </row>
    <row r="123" spans="1:3" x14ac:dyDescent="0.2">
      <c r="A123" s="6"/>
      <c r="B123" s="6"/>
      <c r="C123" s="6"/>
    </row>
    <row r="124" spans="1:3" x14ac:dyDescent="0.2">
      <c r="A124" s="6"/>
      <c r="B124" s="6"/>
      <c r="C124" s="6"/>
    </row>
    <row r="125" spans="1:3" x14ac:dyDescent="0.2">
      <c r="A125" s="6"/>
      <c r="B125" s="6"/>
      <c r="C125" s="6"/>
    </row>
    <row r="126" spans="1:3" x14ac:dyDescent="0.2">
      <c r="A126" s="6"/>
      <c r="B126" s="6"/>
      <c r="C126" s="6"/>
    </row>
    <row r="127" spans="1:3" x14ac:dyDescent="0.2">
      <c r="A127" s="6"/>
      <c r="B127" s="6"/>
      <c r="C127" s="6"/>
    </row>
    <row r="128" spans="1:3" x14ac:dyDescent="0.2">
      <c r="A128" s="6"/>
      <c r="B128" s="6"/>
      <c r="C128" s="6"/>
    </row>
    <row r="129" spans="1:3" x14ac:dyDescent="0.2">
      <c r="A129" s="6"/>
      <c r="B129" s="6"/>
      <c r="C129" s="6"/>
    </row>
    <row r="130" spans="1:3" x14ac:dyDescent="0.2">
      <c r="A130" s="6"/>
      <c r="B130" s="6"/>
      <c r="C130" s="6"/>
    </row>
    <row r="131" spans="1:3" x14ac:dyDescent="0.2">
      <c r="A131" s="6"/>
      <c r="B131" s="6"/>
      <c r="C131" s="6"/>
    </row>
    <row r="132" spans="1:3" x14ac:dyDescent="0.2">
      <c r="A132" s="6"/>
      <c r="B132" s="6"/>
      <c r="C132" s="6"/>
    </row>
    <row r="133" spans="1:3" x14ac:dyDescent="0.2">
      <c r="A133" s="6"/>
      <c r="B133" s="6"/>
      <c r="C133" s="6"/>
    </row>
    <row r="134" spans="1:3" x14ac:dyDescent="0.2">
      <c r="A134" s="6"/>
      <c r="B134" s="6"/>
      <c r="C134" s="6"/>
    </row>
    <row r="135" spans="1:3" x14ac:dyDescent="0.2">
      <c r="A135" s="6"/>
      <c r="B135" s="6"/>
      <c r="C135" s="6"/>
    </row>
    <row r="136" spans="1:3" x14ac:dyDescent="0.2">
      <c r="A136" s="6"/>
    </row>
  </sheetData>
  <mergeCells count="5">
    <mergeCell ref="A1:C1"/>
    <mergeCell ref="A2:C2"/>
    <mergeCell ref="B3:C3"/>
    <mergeCell ref="A13:C13"/>
    <mergeCell ref="A8:C8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&amp;C&amp;"Arial,Negrito"&amp;12DIREÇÃO DE SERVIÇOS DO FUNDO SOCIAL EUROPEU&amp;RI.DSFSE.31.29C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KPsIMGeaV7fzISZt9fACIvW0rPrDooaH3AZEJObTxcw=</DigestValue>
    </Reference>
    <Reference Type="http://www.w3.org/2000/09/xmldsig#Object" URI="#idOfficeObject">
      <DigestMethod Algorithm="http://www.w3.org/2001/04/xmlenc#sha256"/>
      <DigestValue>BTHQ7k9CmGKGiBexn91lE6JgDeN5Q/mTIQ3OEcp/wfw=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r8T194xlrXna0jeBzwfu/af48CcrzooRs8f0dADB0Jk=</DigestValue>
    </Reference>
  </SignedInfo>
  <SignatureValue>Z14J3upHWHaSYsGuQOhTPj/qOqMP4NlZu4yMYr6FJH7/KN94bIJ0I74DDkC0862P0CqVy43gZLBN
NWVtYgZJ19H07vjEOyJ9xuastDns2JVsgbq16hmHzI8C2MzofabhyjUa+3S49o5I1lERSzUzjMK7
s0jJUjlHSZjMMbSCeDONacLfRMpR9Jcz1Diu6N9V3hvoMdOZlZ9QzPEjlS36uL/vt8O10039zOKJ
Tx1X/XLzHWMTtElZccjM9pxi104uYc+CITtZ2UE4f1KbbjPBbszJP/BgccpdR7/70Bh76XrHXoFv
0yTMkNpDLdFj3B1+/q2biuVcMGo1Dd2jwnru2HePapukElHya5QVIFTGa1fD32hrTwrdwzq/geyX
ATWd+ez1xeuBTZGwmNxdJ9kY2XuyRoan9fi6VT88QZka/rFas3GIWp5KN13sohQDUR/vw/g9VKPj
MeU5evqtqdwNVg6cwjCIrvKbvqfTlrdYK3GnIiNZFp0HeZ4+NGB7vbMq</SignatureValue>
  <KeyInfo>
    <X509Data>
      <X509Certificate>MIIJfDCCB2SgAwIBAgIIANTZJnWbnXgwDQYJKoZIhvcNAQELBQAwgcExCzAJBgNVBAYTAlBUMTMwMQYDVQQKDCpJbnN0aXR1dG8gZG9zIFJlZ2lzdG9zIGUgZG8gTm90YXJpYWRvIEkuUC4xHDAaBgNVBAsME0NhcnTDo28gZGUgQ2lkYWTDo28xFDASBgNVBAsMC3N1YkVDRXN0YWRvMUkwRwYDVQQDDEBFQyBkZSBBc3NpbmF0dXJhIERpZ2l0YWwgUXVhbGlmaWNhZGEgZG8gQ2FydMOjbyBkZSBDaWRhZMOjbyAwMDE1MB4XDTE5MDMxODEyMDM1N1oXDTI5MDMxNzEyMDM1N1owgeQxCzAJBgNVBAYTAlBUMRwwGgYDVQQKDBNDYXJ0w6NvIGRlIENpZGFkw6NvMSswKQYDVQQLDCJBc3NpbmF0dXJhIFF1YWxpZmljYWRhIGRvIENpZGFkw6NvMRwwGgYDVQQLDBNDaWRhZMOjbyBQb3J0dWd1w6pzMRkwFwYDVQQEDBBERSBGUkFOw4dBIE1PTlRFMRQwEgYDVQQqDAtNQVJJQSBKT8ODTzEUMBIGA1UEBRMLQkkwNzc1MjgyNTUxJTAjBgNVBAMMHE1BUklBIEpPw4NPIERFIEZSQU7Dh0EgTU9OVEUwggGiMA0GCSqGSIb3DQEBAQUAA4IBjwAwggGKAoIBgQDw58+0mrPNhQsNeKsj4sIgM8yOyOam1hBarWRfa46fR+jzafmaa40AxMsAgaAanPnOzE5Vr4bBQjhE5kdL6LdwMOclfFyCJxtp06VUeAQMBMYMlho9tAxFGpKqSmpjCdd2Fx67DIFvPLg7Oi5w8j4m/H6iZFElsXuriKLoya3YQK+kBHJdxaU98mIk+hmjTARIhfvZRoOnE50/EAhNVdZGii4Xvgdmx1kbrn7yoSTpf+HP7EajnQPj0bGG3w7tdG6Se+2H3pS8u9Q3LyAU2VlqFooAWNx4+I+noLvVg2w9d+rRepoAS2wBOJiGuU98xkiZYEeb60PCtZKR9cZmmSuLb9G6NOcEaMd6vJ5ePRiR3zkrtc3e0HUEHML7pQZ4ayOACjtfJMZzwIwvO+ND0JaIBpaT/rzqGPe1sfek8JJAi1lUIjTN1tSM8xd1Fc+faRLkR2sAvywu0d1kxO1AZej9mngBwy/1W003fXEjaOfECvZi8Pnt9oClFBB4NjGOw/cCAwEAAaOCA9EwggPNMAwGA1UdEwEB/wQCMAAwHwYDVR0jBBgwFoAUptDv1IAMBaumPlI29IkYx8vHB4YwSwYIKwYBBQUHAQEEPzA9MDsGCCsGAQUFBzABhi9odHRwOi8vb2NzcC5hc2MuY2FydGFvZGVjaWRhZGFvLnB0L3B1YmxpY28vb2NzcDBvBgNVHS4EaDBmMGSgYqBghl5odHRwOi8vcGtpLmNhcnRhb2RlY2lkYWRhby5wdC9wdWJsaWNvL2xyYy9jY19zdWItZWNfY2lkYWRhb19hc3NpbmF0dXJhX2NybDAwMTVfZGVsdGFfcDAwMDMuY3JsMIIBSQYDVR0gBIIBQDCCATwwNgYIYIRsAQEBAgowKjAoBggrBgEFBQcCARYcaHR0cDovL3d3dy5zY2VlLmdvdi5wdC9wY2VydDAJBgcEAIvsQAECMHUGDGCEbAEBAQIEAQABATBlMGMGCCsGAQUFBwIBFldodHRwOi8vcGtpLmNhcnRhb2RlY2lkYWRhby5wdC9wdWJsaWNvL3BvbGl0aWNhcy9wYy9jY19zdWItZWNfY2lkYWRhb19hc3NpbmF0dXJhX3BjLmh0bWwwCAYGBACPegECMHYGC2CEbAEBAQIEAQAHMGcwZQYIKwYBBQUHAgEWWWh0dHA6Ly9wa2kuY2FydGFvZGVjaWRhZGFvLnB0L3B1YmxpY28vcG9saXRpY2FzL2RwYy9jY19zdWItZWNfY2lkYWRhb19hc3NpbmF0dXJhX2RwYy5odG1sMCgGA1UdCQQhMB8wHQYIKwYBBQUHCQExERgPMTk2NzAzMjIxMjAwMDBaMIHMBggrBgEFBQcBAwSBvzCBvDAIBgYEAI5GAQEwCAYGBACORgEEMFoGBwQAjkYBBgEMT0NlcnRpZmljYXRlIGZvciBlbGVjdHJvbmljIHNpZ25hdHVyZXMgYXMgZGVmaW5lZCBpbiBSZWd1bGF0aW9uIChFVSkgTm8gOTEwLzIwMTQwSgYGBACORgEFMEAwPhY4aHR0cDovL3BraS5jYXJ0YW9kZWNpZGFkYW8ucHQvcHVibGljby9wb2xpdGljYXMvY3BzLmh0bWwTAlBUMGkGA1UdHwRiMGAwXqBcoFqGWGh0dHA6Ly9wa2kuY2FydGFvZGVjaWRhZGFvLnB0L3B1YmxpY28vbHJjL2NjX3N1Yi1lY19jaWRhZGFvX2Fzc2luYXR1cmFfY3JsMDAxNV9wMDAwMy5jcmwwHQYDVR0OBBYEFAdDU3Xcj+/rx9nQdlqP1P1UZz9xMA4GA1UdDwEB/wQEAwIGQDANBgkqhkiG9w0BAQsFAAOCAgEAVZPCkme2tregBmevK+/JsDm2rbVSpvFk8TeADaXSW/X1h4m0SNiKz1DlTHsU4huXCkJINjoY/DDu3PHqP1mIfJ9w2mc4aiKu7onj5zgQE8GlFcJFWcN3q1GbUlo8kBJ69jDMmeaKAkwG59W+dK5TuboLglzlxc9dr8Q8q0GPNmCcAUpfHTkDN1s62fLyYp1cfIRJ52ndjRGt1GNJo3n1teaFdhl8aazhIm3YlDrDhdpgevpdabgWimdZup9TCWENDkGnDSGCL57HtJEM+izGqEEqZExfjNIQ2YW0OBR5Th2oU2WDpbfertxPqY8LzWH2kv8TM70TzTwFQ1p4uZkKdJV2S5X6LIN9KSuEiGEA2KMCiUty5uF4EAjO7100K+/WlfloSvzn8Dfho30Uexkl6STrroPEmlkqZg2qEbJsB2nXozp1KUwgRHpnHYQ2DSvIbGlWmehpohvYT9vAjqJR0zNueA4pTJx49VyTOChg2V4CxdrXDUkoj0pmn0tfVPlc/gVWHh115kiV9PqoFw6974G7o6h+pKiztzCxIlJjL4/uPAo/CHEAH1ysqvAKKe76dmJ9HAeGtACf3WxWv2sg5LGOsaaTUR8cZtuKkF+micHp/bifRdkhPrSvigEUvj6j9pyOyp5PM+PTW5vwaouFVhyOSmaHnvlXeOar1eg5Pe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TaAFaouvSZ/qYXCZ4A0Vds38AjH+BNbsU4IsDCMZ9Og=</DigestValue>
      </Reference>
      <Reference URI="/xl/drawings/drawing1.xml?ContentType=application/vnd.openxmlformats-officedocument.drawing+xml">
        <DigestMethod Algorithm="http://www.w3.org/2001/04/xmlenc#sha256"/>
        <DigestValue>D1KJWr5u3DcAtYMmY8I8p+LBeEmAf9j8+M7ArZEKOnM=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JEVHYNr1uWOTvdHFkpCCUNXdGvMioeSUyuNe6O22q8k=</DigestValue>
      </Reference>
      <Reference URI="/xl/sharedStrings.xml?ContentType=application/vnd.openxmlformats-officedocument.spreadsheetml.sharedStrings+xml">
        <DigestMethod Algorithm="http://www.w3.org/2001/04/xmlenc#sha256"/>
        <DigestValue>0IGHEOR9C8rs44Ncc1M9ER6oTdEQ4VkE0LbJuCpYzE8=</DigestValue>
      </Reference>
      <Reference URI="/xl/styles.xml?ContentType=application/vnd.openxmlformats-officedocument.spreadsheetml.styles+xml">
        <DigestMethod Algorithm="http://www.w3.org/2001/04/xmlenc#sha256"/>
        <DigestValue>IHP/Dlvpb8YRZiREKunIUflGT5Cg2FlphSqswQXOgaY=</DigestValue>
      </Reference>
      <Reference URI="/xl/theme/theme1.xml?ContentType=application/vnd.openxmlformats-officedocument.theme+xml">
        <DigestMethod Algorithm="http://www.w3.org/2001/04/xmlenc#sha256"/>
        <DigestValue>1vvn8lKLPNwXs6NGeFqcBj+SFR65+WhiHkXXeXyafcE=</DigestValue>
      </Reference>
      <Reference URI="/xl/workbook.xml?ContentType=application/vnd.openxmlformats-officedocument.spreadsheetml.sheet.main+xml">
        <DigestMethod Algorithm="http://www.w3.org/2001/04/xmlenc#sha256"/>
        <DigestValue>Rj2qp+8TJjhBHvG4t+xiQGfg/Ilz7AwYnhhPf2C4KyY=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RJQPaJVeT3fqvvAxOG+OZ5s7HqmBbMgVlfyfrbMdLaI=</DigestValue>
      </Reference>
      <Reference URI="/xl/worksheets/sheet2.xml?ContentType=application/vnd.openxmlformats-officedocument.spreadsheetml.worksheet+xml">
        <DigestMethod Algorithm="http://www.w3.org/2001/04/xmlenc#sha256"/>
        <DigestValue>e9wqMQwlMnI7ucJ4YuTQBuieDoEOVvqbhvo92+bg44E=</DigestValue>
      </Reference>
      <Reference URI="/xl/worksheets/sheet3.xml?ContentType=application/vnd.openxmlformats-officedocument.spreadsheetml.worksheet+xml">
        <DigestMethod Algorithm="http://www.w3.org/2001/04/xmlenc#sha256"/>
        <DigestValue>e9wqMQwlMnI7ucJ4YuTQBuieDoEOVvqbhvo92+bg44E=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2021-12-07T15:26:46Z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16.0.10380/14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2021-12-07T15:26:46Z</xd:SigningTime>
          <xd:SigningCertificate>
            <xd:Cert>
              <xd:CertDigest>
                <DigestMethod Algorithm="http://www.w3.org/2001/04/xmlenc#sha256"/>
                <DigestValue>yI1ESbGbxVVLMQwqGE7ZGx20O/8BRbGlM8V3v8aLGyg=</DigestValue>
              </xd:CertDigest>
              <xd:IssuerSerial>
                <X509IssuerName>CN=EC de Assinatura Digital Qualificada do Cartão de Cidadão 0015, OU=subECEstado, OU=Cartão de Cidadão, O=Instituto dos Registos e do Notariado I.P., C=PT</X509IssuerName>
                <X509SerialNumber>59911454267776376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9zCCBd+gAwIBAgIIdKUDoFaXz/AwDQYJKoZIhvcNAQELBQAwgYQxCzAJBgNVBAYTAlBUMUAwPgYDVQQKDDdTQ0VFIC0gU2lzdGVtYSBkZSBDZXJ0aWZpY2HDp8OjbyBFbGVjdHLDs25pY2EgZG8gRXN0YWRvMREwDwYDVQQLDAhFQ0VzdGFkbzEgMB4GA1UEAwwXQ2FydMOjbyBkZSBDaWRhZMOjbyAwMDQwHhcNMTgwNjI3MTI1MzMwWhcNMzAwNjI3MTI1MzMwWjCBwTELMAkGA1UEBhMCUFQxMzAxBgNVBAoMKkluc3RpdHV0byBkb3MgUmVnaXN0b3MgZSBkbyBOb3RhcmlhZG8gSS5QLjEcMBoGA1UECwwTQ2FydMOjbyBkZSBDaWRhZMOjbzEUMBIGA1UECwwLc3ViRUNFc3RhZG8xSTBHBgNVBAMMQEVDIGRlIEFzc2luYXR1cmEgRGlnaXRhbCBRdWFsaWZpY2FkYSBkbyBDYXJ0w6NvIGRlIENpZGFkw6NvIDAwMTUwggIiMA0GCSqGSIb3DQEBAQUAA4ICDwAwggIKAoICAQC5SoMBzWnnpeZ9CiW90wV/6uNWhNwsUwCID0CpykMQ7rt0W9O5bIsNIXkpptPqW6VnSvvzWjINSvIOYKAc3puVquAp77CA2+0kAfs0nayZgo734EOi0nYwc5Kr3Du1yLH3CQZTwMB/ubHE3ccSQHwMGh3i/mIQGzHQI4q8vEAYZel9IkA8RY0SX7H44i+5ahhiNHLi8ys+3/sMmrOEBLo/Nt1OdWdLDd4gODXJIW0QHzwunhjTXifS6ckvf2lDilgEGuIeLmg7j2ixiEuFbePPPv4ZkNLXzJ4ny2UCBjr4OvbhcNfrKLk00107lhmhcgB8K0iPF+WOJvJ1OLkMldZfroLHrfMBMU/6fdGAwlzvfRMjK6+IEZDZXxNiD/SccQPCXu1mJtgeuCLmu+cDnFzPswGgFstu6QLWOKrqumido2bGei7lOK1AM5QORhY5FKRbtTPHAFsMTnGHjNUfq0NmoZ8CjXOtz6uqDL4Fl/Gtqb4/c+kGuPrraLtAkCnh9LbZLhQf63fN1WUwcGpI0K6gvlYtFg2dDw7zYpbDP5MaRLSu20VPjDTyEzP/9b9wApbLhrVYtWRvzaDFMfTlxLEOFF5q1nmT1mQkpdUwlK0X3AvETKzypGPePhrTV9AKlpF2mvP9pLTwk9dRPzfiXRFNSGhPll1GDJSqKlMpynLhAQIDAQABo4ICLDCCAigwTAYIKwYBBQUHAQEEQDA+MDwGCCsGAQUFBzABhjBodHRwOi8vb2NzcC5yb290LmNhcnRhb2RlY2lkYWRhby5wdC9wdWJsaWNvL29jc3AwHQYDVR0OBBYEFKbQ79SADAWrpj5SNvSJGMfLxweGMBIGA1UdEwEB/wQIMAYBAf8CAQAwHwYDVR0jBBgwFoAUGXYMrv4BYWlEtkHrz6Q4c8L7nTowggEZBgNVHSAEggEQMIIBDDBmBgpghGwBAQECBAAHMFgwVgYIKwYBBQUHAgEWSmh0dHA6Ly9wa2kuY2FydGFvZGVjaWRhZGFvLnB0L3B1YmxpY28vcG9saXRpY2FzL2RwYy9jY19lY19jaWRhZGFvX2RwYy5odG1sMG4GC2CEbAEBAQIEAAECMF8wXQYIKwYBBQUHAgEWUWh0dHA6Ly9wa2kuY2FydGFvZGVjaWRhZGFvLnB0L3B1YmxpY28vcG9saXRpY2FzL3BjL2NjX3N1Yi1lY19jaWRhZGFvX2Fzc3FfcGMuaHRtbDAyBgRVHSAAMCowKAYIKwYBBQUHAgEWHGh0dHA6Ly93d3cuc2NlZS5nb3YucHQvcGNlcnQwVwYDVR0fBFAwTjBMoEqgSIZGaHR0cDovL3BraS5jYXJ0YW9kZWNpZGFkYW8ucHQvcHVibGljby9scmMvY2NfZWNfY2lkYWRhb19jcmwwMDRfY3JsLmNybDAOBgNVHQ8BAf8EBAMCAQYwDQYJKoZIhvcNAQELBQADggIBAIRW2USZkcNCwlcADbAw/vQfvGHGp+vECDlqFuYaJ7a3ZkCWRM6/s1gulz7H6xgnthOvqvFLwca9HiI9V+so+05Tc/26lhY1KT3q0R1ExX4yymZQm2H+W+hTCBs3P4OQmxMloHjCT84Q6x2VIUNtgrTlTkAMjhnMAJJiF4DEqFPUWXv8uwArWu1EaJblh5EaFPn3GGFF7Omwxc15ZTuPakaZRL9X3hlDlG3XfRZppzyRqtvQo+znNFpbNuVuhSy7dy9QqgibNcyntrePvM/0BJWpOgZXo8Z4HnzGLpQ1n5SHcnfqK/xB6C4zwES9MxbBRW1wGE0w99XpEpiZs+gwcc/KcIx7Fsmvx6NOAQjBhej9aUGJNziXkGFyN6rW+St8sOc2eAFUBBLvS73hWQpC6uLTwjY2p1ZhbPy1mroEd9lbinQSUf7j39IUQWJwOwI3GjezS0qDE62cX5WpdJACu8yavjFy+ki30brdCOPrvE+z7YjW0WEEd0Xu0JZ/nPpLD0ATvNg/iS31hQW5uajdLw9+YaUHB335qjVCJc1JyI5CnCuglgcu+qNCHyKaXl62jfd5oURYwoEMtHw+/LCLgFx157akvjUtXv3QGk6lW3MCuCfDm+vy0IlNoScXWjSLWEvX4CV5Cx9UyBoTAgS0UmAw5ZiNq0K/9U0gSPcrKq74</xd:EncapsulatedX509Certificate>
            <xd:EncapsulatedX509Certificate>MIIGgzCCBGugAwIBAgIQIGZ/j4MKsNZZu+pRKWZYRjANBgkqhkiG9w0BAQsFADAzMQswCQYDVQQGEwJQVDENMAsGA1UECgwEU0NFRTEVMBMGA1UEAwwMRUNSYWl6RXN0YWRvMB4XDTE3MDkxNTE0NTcyMVoXDTI5MDkxNTE0NTcyMVowgYQxCzAJBgNVBAYTAlBUMUAwPgYDVQQKDDdTQ0VFIC0gU2lzdGVtYSBkZSBDZXJ0aWZpY2HDp8OjbyBFbGVjdHLDs25pY2EgZG8gRXN0YWRvMREwDwYDVQQLDAhFQ0VzdGFkbzEgMB4GA1UEAwwXQ2FydMOjbyBkZSBDaWRhZMOjbyAwMDQwggIiMA0GCSqGSIb3DQEBAQUAA4ICDwAwggIKAoICAQDE7EnPxshWE2Bq9IafH1QfPgG/BMuA8/g51WSrYUBYWUVaoSEOhloxVvUdIuUw+/HiHMWdgHyT0VgOGp2EelRb3uGxsdORqAIMDeBmsTwYM6/s5OEPmeluWlF6ytZya+EUdY4YKNeXeO7lQg91oVcNBLEW3wS62GPko43jajnuMvRvB1DR2uHcijonDklI72SVQq9SRHuwbkPmr1QssyQoVr1EofUV1MShaF6TpfpZdw3YSmaDzr2NViYFBa4jPa3a/98mntak5rEc96wUtVqgdiiIqFKXwYuK3dDJV9OL71mvJgPG01bLBm6/RCOJJQqibq0UuX7wmpVB5r3eYrS9b5kGAwO37jfvLsZiJDyvg9ZNkU4A/UvVdAHzL5d5l54OMZoV/BGsRrNw5aBl4M3X3L5n/m8XnT05cdyhFxVBvCGZbbgXJhohxmU+SCIv/CxNi44ISvvnBuWHV4YJqXhC62pgOg8EQ5zzqEyS5yQjjrWNPzT7+biJFN4iImlCtHJo5Atypbz5PqPF0njAWHT1POeB+Aw+XOsWz8uthnAENLbKuksWx+P4wYnZw+yvbUSag96AKLECLvim7CfBO0yP2IoOowdCBC4wKnWuljOcXUPFgwVpRlC+sxJewAqi14J1crboV7i3HCfJJulwxgpkr76aakeZTap/QHkEbZch8wIDAQABo4IBPzCCATswDwYDVR0TAQH/BAUwAwEB/zAdBgNVHQ4EFgQUGXYMrv4BYWlEtkHrz6Q4c8L7nTowHwYDVR0jBBgwFoAUcX813vV3cW0dEpzhkKS68KmDj4AwDgYDVR0PAQH/BAQDAgEGMDsGA1UdIAQ0MDIwMAYEVR0gADAoMCYGCCsGAQUFBwIBFhpodHRwOi8vd3d3LmVjZWUuZ292LnB0L2RwYzBkBggrBgEFBQcBAQRYMFYwIwYIKwYBBQUHMAGGF2h0dHA6Ly9vY3NwLmVjZWUuZ292LnB0MC8GCCsGAQUFBzAChiNodHRwOi8vdHJ1c3QuZWNlZS5nb3YucHQvZWNyYWl6LmNydDA1BgNVHR8ELjAsMCqgKKAmhiRodHRwOi8vY3Jscy5lY2VlLmdvdi5wdC9jcmxzL0FSTC5jcmwwDQYJKoZIhvcNAQELBQADggIBADYaqZHmOWUZuyhQEm5l5wQuk5hvMMxuikA4FhewCx3aEoSFnBKAGXTh0ST891bcSukfSDHsEc1S2PYURmQq4d+KuXK0Xd0CsH6bmQW5J67qGefrJTtKx0bMi8isPQX26ANL37ZVNsDm07dw+XrDJQ3NY7gEbZ+GNxV8hXCTZMgHA9Gy2NmYqPhZZDdLpdH7acpNC3AnorqRWPvmTEU/BlKLb2APlFJ/d4F2lD7DUiO5yxNV5opKhVwA5Ddpx8ubqG2u01KzCnUaTv11YmfvaZdAbmdYXirLV1unh38mqFs6ZLh2B1BZ4e9/9fDrKnOUQ+BgG3gfsbCmfhwnGzWaZtXAES9gHIDv0g3EHprA09DYd1cICdlxrlCjv3AHuGxqd+kjj19RwxbIJX2KZ9jeFqlmiXiFXvjX9KwUa3uY2MXr8MBNiX6oTSPtAeLJDnitpF+a365BrNoffjwhnjE9JFF4LUCw40CCeesx0o9O6QpXJiNuqNLP5a3+k12TpJI664tFnwbvLoHQk3mQJHToY6zVgAOYduZBZTdIiit6y8/q7hxe2ada39TFLi8JZVG0QSvhJ+jZDoO+ZRqP9C9dfGECNacrL91u7LORVw45sgApqC1MVC/f+PUYvUhF7ez7xG+RH+G6hpW+oIKYAJiJRTp/X5HYknDzYaHtxv0GfWCL</xd:EncapsulatedX509Certificate>
            <xd:EncapsulatedX509Certificate>MIIGtzCCBJ+gAwIBAgIIOxsvYjIrot4wDQYJKoZIhvcNAQELBQAwgYUxCzAJBgNVBAYTAlBUMUIwQAYDVQQKDDlNVUxUSUNFUlQgLSBTZXJ2acOnb3MgZGUgQ2VydGlmaWNhw6fDo28gRWxlY3Ryw7NuaWNhIFMuQS4xMjAwBgNVBAMMKU1VTFRJQ0VSVCBSb290IENlcnRpZmljYXRpb24gQXV0aG9yaXR5IDAxMB4XDTE3MTAxNjE1MTkxNloXDTMwMDQxNjE1MTkxNlowMzELMAkGA1UEBhMCUFQxDTALBgNVBAoMBFNDRUUxFTATBgNVBAMMDEVDUmFpekVzdGFkbzCCAiIwDQYJKoZIhvcNAQEBBQADggIPADCCAgoCggIBANvvokNuyKn9btffrKKShKHIWaAMmlP+767MGQ1yiqTCMyPv5wZy6m1LOkFSD8lIDi3numTuojpMY1xmKYvfqYjFvejx945L/AE8RBI5KnCiwNvFot9fx0vGqNw9YXxKWMFEMpPecJmhIyZWP6Ph6l8wRth49TCjlgmJsD3xhpMFthJqGI3wpWQ7K4dkXj0Xjgtu5pjMlzg4IIxwWmkrvWWNzTdZXGzRcnRZBk7ItwHXd7/wSIaosxpdQdQ3FxEQX0pujXXFA0B9Ia4A8Nv8n2w6ZqTf98rfgGZa2dh/FKImGfSuCyHgyj4F3RbYflnaobBpw500E/plSTmH7nYvjb08JxkDTq0OCyssxi5xEzUpV+lw3BtR6s2X8ZWNsob6JgYvgBqV8Zg77vblhqXOGwHl9Okzyg9VRF9oiizHW2Yo3ZZLg51eHX4Y1f6yYPuaUWjDlowfaEtQUgs25jEn5NcpDBvaGy/hBFO41HlJsDuBXgiIInfiKcCucqqrtHJSvWy79bp42Zy4IG8wjUqdMvn0AeZieZhCQAV6bxwqP7X7380YQI7lEMQ5W1bxPFcFq9I5TT/4iyPHa7lAseL+/7McCmkfm4wPtB/gCt5I/Y1fj5n1AXYFNl2O3DOOUW4R4kH9zLeNKl8+kuXyseCkI+Kit8aNGJspStFGf/RkIBjdAgMBAAGjggF6MIIBdjA6BggrBgEFBQcBAQQuMCwwKgYIKwYBBQUHMAGGHmh0dHA6Ly9vY3NwLm11bHRpY2VydC5jb20vb2NzcDAdBgNVHQ4EFgQUcX813vV3cW0dEpzhkKS68KmDj4AwEgYDVR0TAQH/BAgwBgEB/wIBAzAfBgNVHSMEGDAWgBTVORycW28EqqKVTO8g3Sl0pMVFcTCBkAYDVR0gBIGIMIGFMDwGDSsGAQQBgcNuAQEBAAcwKzApBggrBgEFBQcCARYdaHR0cDovL3BraXJvb3QubXVsdGljZXJ0LmNvbS8wPQYOKwYBBAGBw24BAQEAAQIwKzApBggrBgEFBQcCARYdaHR0cDovL3BraXJvb3QubXVsdGljZXJ0LmNvbS8wBgYEVR0gADBBBgNVHR8EOjA4MDagNKAyhjBodHRwOi8vcGtpcm9vdC5tdWx0aWNlcnQuY29tL2NybC9yb290X21jX2NybC5jcmwwDgYDVR0PAQH/BAQDAgEGMA0GCSqGSIb3DQEBCwUAA4ICAQBFLFIPqLUQ6yqlM2DbDZZmQA3RUxoRxMr/O41jP8r4gkh4c5slXxBs/dllQS7K93S80nmhjZOtj59TdfOlSIh5+PFakc2+BAVye+piiy+qCV2FtMGT2nDmjVeS/8uI/JrvTRrGAy0XH8sRWRrENQlRYE7Gx2p4xdr24VfYr4PgXWpnsF6SRZ/CTbdd6O7E3Q06qW9vov6O258F3/S2G2DOclL0Q9RE/qO+dAlOgiY4Ebizyh6YgLZy9fDfbyWcVpDSvikGel+FoHm2bUJYByVOy5yZ3SUxm8VSjDVjIlcPsYGM58l5UpxoM08YJNr8YPCyRsOWreu9asJ/knYJiwGX6b9msyHrYQz4O86F2DGJrrKxpjk3LbUKlb7aFsdN4SAlaYYGVkC8e+e8dJQhjowE/Qw+xbooADxcjuk1FY2wSj2FXXm0DPQqbXXVuGdtEdCIzGJ6ku9iCdQ97cdqxHmTGbWGaryrNYgjylIJu9EleZmPwGnG8ZVrha5jOVdd15lqfst0JvuSrq/J5/oPv5GjBPR4en5aDDB5WGjpDt8/enXoeK+ZXESTE9fCuXYYhkHSsmQMVvk6PmyIVH21gdc2mahTGo2Y+nYlYuDFeOU86jQZfF3MVxkZyt3ZjQZKZdbp/5Qf0vEwaIErpbiI+BNeZOdWvjXmvxTzuyGZIlSjDg==</xd:EncapsulatedX509Certificate>
            <xd:EncapsulatedX509Certificate>MIIF8TCCA9mgAwIBAgIIVE2lvEA1VlowDQYJKoZIhvcNAQELBQAwgYUxCzAJBgNVBAYTAlBUMUIwQAYDVQQKDDlNVUxUSUNFUlQgLSBTZXJ2acOnb3MgZGUgQ2VydGlmaWNhw6fDo28gRWxlY3Ryw7NuaWNhIFMuQS4xMjAwBgNVBAMMKU1VTFRJQ0VSVCBSb290IENlcnRpZmljYXRpb24gQXV0aG9yaXR5IDAxMB4XDTE0MDQwNDA4NTk0N1oXDTM5MDQwNDA4NTk0N1owgYUxCzAJBgNVBAYTAlBUMUIwQAYDVQQKDDlNVUxUSUNFUlQgLSBTZXJ2acOnb3MgZGUgQ2VydGlmaWNhw6fDo28gRWxlY3Ryw7NuaWNhIFMuQS4xMjAwBgNVBAMMKU1VTFRJQ0VSVCBSb290IENlcnRpZmljYXRpb24gQXV0aG9yaXR5IDAxMIICIjANBgkqhkiG9w0BAQEFAAOCAg8AMIICCgKCAgEAztw/9BluuxVphvTkzec6cDvHmos7gwCBW/sgFlq+v1gAXynmV29+iiwVB1waY4xCXxbd2omERVcXlqCcoXUiQRo6/cUXkRP2vmIKvG4lLVvAjBBm9+LW+9xIMaMaqOVNSMmiHHP+j2ZAY3dZBzw9FJ/U94WR0MNC9Rths3eAgCptEgKWi1HZwW8nCxoHNAD/0llMKejXGWPYkbQ//I4OJfKhEgdlyjXeq/4WowiMr39+EvRZFgUf6K10eTL3eAK2tMyr2x44YQQZekFA2loRZHUC/WTR1pRCDyLnZc2vkA4MWzEBmVHvRYx9pTjannxL5Kbos6SC1gM0Lk+3Uat3OAn1Bv7cZhsPP/p974xVvuANhpWh3L3EwwjRRR7yvb5w8eYmxrsIsSilwqXtiNahwPsj8Sc5zOGEBxm8fvbMOP9uELtG6SOJJIH/AOJRANxSUH0TUH0WPUCN07/5imXYYhIpd8K6wkk0T4p5aclLFfM03s+vhuLlyKlWYUwGVFrFbBnq88hEzSQadtFxAFlr2XWbzv0Q/rGDoqW3koZ2m0r3HdyMhaZYrYqmaGkXyW0bps8nSyks3XFCGokQ5dWbEl9Ji4S82Ahc+884Qq++0W57kapmQMUFfivQZrbH31L+9EVtI5IhnhIBkHOD4qUJDdfA+IWVHmPRPzXalNE32fUCAwEAAaNjMGEwHQYDVR0OBBYEFNU5HJxbbwSqopVM7yDdKXSkxUVxMA8GA1UdEwEB/wQFMAMBAf8wHwYDVR0jBBgwFoAU1TkcnFtvBKqilUzvIN0pdKTFRXEwDgYDVR0PAQH/BAQDAgEGMA0GCSqGSIb3DQEBCwUAA4ICAQA/51/zIhbeg54g5ILn5Z53yfsrsHQN3xt0Ig9zEKGwF+xMDNQocGpmckRpEJN2Nc8v+I88qxl8cZKVcRs3FcIbKHrvbng43/uPmwEg3K/21o0JZtrERqn8lapEIxLfR8CwFey1sZ5sD5GqpjrlwQ1gbFBAcFxcyM6zzOvtqogZVqWkyAx65XZAZzO0PZbcd8sjePlTW8+N3rGnjlp6ojJjo4jXJWFaXUk6cubPqpSGbG73guCOZ5MoxagNTe84rXlKZo2EAQgEefNSxkHnmmIGs/USHuzZAEPT65Z3dOF5+RSUhG26VIIFjN8B8jCIgax6L4tDLHY0zjXnh45OCwqlGlexU1q/a9i+AH7G+e5mMQix35QzhJx3T3tkL++OD1koIsvwXD4r/TXWlf8D7GVSfr7yGfh71VIsUneakWZBcI3VSecLSH+Krt5FPd3+5tLkksN7zjCgSW43rajTLLY9niHbBlfi8K4G+9nFETehe9sdEXxodiA+9byl2Wa1Ia1FJsZdHgKjQcTUfYEZyxeXBg/m7HQARsR13T3wQzSvprz89oL7z8X6sw8lpT9mENaegqXbOhN53o2p16aNhtIv2WkN4nV4fklfIquGcChRs3q2oHn61OWDp7B3ytsBgu/ivk0v08BN0ONpbnwmm+um+0XvsQSKL6ohBvbm1LxBI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Maria Irene Carvalho Ascenção Nobrega</cp:lastModifiedBy>
  <cp:lastPrinted>2014-09-15T09:57:23Z</cp:lastPrinted>
  <dcterms:created xsi:type="dcterms:W3CDTF">2007-05-18T10:51:31Z</dcterms:created>
  <dcterms:modified xsi:type="dcterms:W3CDTF">2021-12-07T10:45:04Z</dcterms:modified>
</cp:coreProperties>
</file>